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6" windowHeight="7548"/>
  </bookViews>
  <sheets>
    <sheet name="Sheet1" sheetId="1" r:id="rId1"/>
  </sheets>
  <definedNames>
    <definedName name="_xlnm._FilterDatabase" localSheetId="0" hidden="1">Sheet1!$A$1:$I$1</definedName>
  </definedNames>
  <calcPr calcId="17901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2"/>
</calcChain>
</file>

<file path=xl/sharedStrings.xml><?xml version="1.0" encoding="utf-8"?>
<sst xmlns="http://schemas.openxmlformats.org/spreadsheetml/2006/main" count="150" uniqueCount="149">
  <si>
    <t>Dates:</t>
  </si>
  <si>
    <t>Landing Page:</t>
  </si>
  <si>
    <t>Product SKU</t>
  </si>
  <si>
    <t>Product Name</t>
  </si>
  <si>
    <t>Regular Price</t>
  </si>
  <si>
    <t>Affiliate Price</t>
  </si>
  <si>
    <t>GNC Mega Men® 50 Plus One Daily</t>
  </si>
  <si>
    <t>GNC Aloe Vera Moisturizing Cream</t>
  </si>
  <si>
    <t>GNC Ultra Strength Fish Oil - 100ct</t>
  </si>
  <si>
    <t>GNC Triple Strength Fish Oil - 60ct</t>
  </si>
  <si>
    <t>GNC Women's Hair, Skin &amp; Nails Formula</t>
  </si>
  <si>
    <t>GNC Women's Ultra Mega® 50 Plus One Daily</t>
  </si>
  <si>
    <t>GNC CoQ10 100 mg - 75ct</t>
  </si>
  <si>
    <t>GNC Triple Strength Fish Oil - 120ct</t>
  </si>
  <si>
    <t>GNC CoQ10 100 mg - 150ct</t>
  </si>
  <si>
    <t>GNC Lutein 20 mg - 60ct</t>
  </si>
  <si>
    <t>GNC Coral Calcium - 180ct</t>
  </si>
  <si>
    <t>GNC milestones™ Kids Gummy DHA For Kids 2-12</t>
  </si>
  <si>
    <t>GNC Women's Evening Primrose Oil 1300</t>
  </si>
  <si>
    <t>GNC Triple Lecithin - 180ct</t>
  </si>
  <si>
    <t>GNC Milk Thistle 200 mg - 300ct</t>
  </si>
  <si>
    <t>GNC milestones™ Kids Bone Health Gummy</t>
  </si>
  <si>
    <t>GNC Women's Prenatal With Iron - 60ct</t>
  </si>
  <si>
    <t>GNC Herbal Plus® Grape Seed Extract 300  mg - 100ct</t>
  </si>
  <si>
    <t>GNC CoQ10 200 mg - 75ct</t>
  </si>
  <si>
    <t>GNC Men's Sexual Health - 60ct</t>
  </si>
  <si>
    <t>GNC Women's Prenatal With DHA</t>
  </si>
  <si>
    <t>GNC Calcium Plus® 1000 - 180ct</t>
  </si>
  <si>
    <t>GNC Women's Advanced Hair, Skin &amp; Nails Formula</t>
  </si>
  <si>
    <t>Thayers® Rose Petal Witch Hazel</t>
  </si>
  <si>
    <t>GNC Lycopene 15  mg - 60ct</t>
  </si>
  <si>
    <t xml:space="preserve">GNC Burn X12™ </t>
  </si>
  <si>
    <t>GNC TriFlex™ 120ct</t>
  </si>
  <si>
    <t>GNC SuperFoods Black Cherry - 125ct</t>
  </si>
  <si>
    <t>GNC TriFlex Fast-Acting - 120ct</t>
  </si>
  <si>
    <t>GNC Herbal Plus® Milk Thistle 1300  mg - 60ct</t>
  </si>
  <si>
    <t>GNC TriFlex™ 240ct</t>
  </si>
  <si>
    <t>GNC TriFlex Fast-Acting - 240ct</t>
  </si>
  <si>
    <t>GNC Herbal Plus® Ginkgo Biloba 120 mg</t>
  </si>
  <si>
    <t>GNC Herbal Plus® Tumeric Curcurmin 500 mg</t>
  </si>
  <si>
    <t>GNC SuperFoods Black Cherry - 240ct</t>
  </si>
  <si>
    <t>GNC Preventive Nutrition® Eye Health Formula</t>
  </si>
  <si>
    <t>GNC Preventive Nutrition® Brain Health Formula</t>
  </si>
  <si>
    <t>GNC Preventive Nutrition® Healthy Blood Sugar Formula</t>
  </si>
  <si>
    <t>GNC Cranberry Fruit 500 mg</t>
  </si>
  <si>
    <t>GNC Herbal Plus® Milk Thistle 1300  mg - 120ct</t>
  </si>
  <si>
    <t>GNC Preventive Nutrition® Tri-Sleep™</t>
  </si>
  <si>
    <t>GNC Herbal Plus® Ginkgo Biloba 60 mg - 300ct</t>
  </si>
  <si>
    <t>GNC Preventive Nutrition® Liver Health Formula</t>
  </si>
  <si>
    <t>GNC Preventive Nutrition® Healthy Blood Pressure</t>
  </si>
  <si>
    <t>Y.S. Organic Bee Farms Royal Jelly Bee Pollen Propolis</t>
  </si>
  <si>
    <t>GNC Preventive Nutrition® Stress Support</t>
  </si>
  <si>
    <t>GNC Vitamin C Moisturizing Cream</t>
  </si>
  <si>
    <t>GNC Vitamin E, A &amp; D Moisturizing Cream</t>
  </si>
  <si>
    <t>GNC Mega Men - 180ct</t>
  </si>
  <si>
    <t>GNC Mega Men® Sport</t>
  </si>
  <si>
    <t>GNC Mega Men® Energy &amp; Metabolism</t>
  </si>
  <si>
    <t>GNC Mega Men Sport - 180ct</t>
  </si>
  <si>
    <t>GNC Mega Men 50 Plus - 120ct</t>
  </si>
  <si>
    <t>GNC Women's Ultra Mega® Energy &amp; Metabolism</t>
  </si>
  <si>
    <t>GNC Women's Ultra Mega 50 Plus - 120ct</t>
  </si>
  <si>
    <t>GNC Mega Men®</t>
  </si>
  <si>
    <t>GNC Women's Ultra Mega - 180ct</t>
  </si>
  <si>
    <t>GNC Vitamin E 400 IU</t>
  </si>
  <si>
    <t>GNC Melatonin 10  mg - 60ct</t>
  </si>
  <si>
    <t>GNC Women's Ultra Mega®</t>
  </si>
  <si>
    <t>GNC Mega Men® Prostate and Virility</t>
  </si>
  <si>
    <t>GNC Men's Maca Man</t>
  </si>
  <si>
    <t>GNC Calcium Plus with Magnesium &amp; Vitamin D-3</t>
  </si>
  <si>
    <t>GNC Biotin 5000MCG</t>
  </si>
  <si>
    <t>GNC Calcium Citrate Plus™ with Magnesium &amp; Vitamin D3</t>
  </si>
  <si>
    <t>GNC Men's Staminol</t>
  </si>
  <si>
    <t>GNC Women's Hair, Skin &amp; Nails Gummy</t>
  </si>
  <si>
    <t>GNC Women's Ultra Mega Energy &amp; Metabolism - 180ct</t>
  </si>
  <si>
    <t>Triple Strength Fish Oil Mini 60</t>
  </si>
  <si>
    <t>TL Advanced Diet Cleanse</t>
  </si>
  <si>
    <t>7/8 at 12AM EST to 7/15 at 4AM EST</t>
  </si>
  <si>
    <t>http://www.gnc.com/july-exclusive-sale/</t>
  </si>
  <si>
    <t>Discount</t>
  </si>
  <si>
    <t>URL</t>
  </si>
  <si>
    <t>http://www.gnc.com/lotions-creams/375828.html</t>
  </si>
  <si>
    <t>http://www.gnc.com/lotions-creams/375826.html</t>
  </si>
  <si>
    <t>http://www.gnc.com/coenzyme-q10/785342.html</t>
  </si>
  <si>
    <t>http://www.gnc.com/calcium/738812.html</t>
  </si>
  <si>
    <t>http://www.gnc.com/facial-care-facial-cleansers-toners/378200.html</t>
  </si>
  <si>
    <t>http://www.gnc.com/fish-oils/739212.html</t>
  </si>
  <si>
    <t>http://www.gnc.com/thermogenics/955100.html</t>
  </si>
  <si>
    <t>http://www.gnc.com/mens-vitality/236221.html</t>
  </si>
  <si>
    <t>http://www.gnc.com/vitamins_supplements/143112.html</t>
  </si>
  <si>
    <t>http://www.gnc.com/calcium/119713.html</t>
  </si>
  <si>
    <t>http://www.gnc.com/mens-vitality/238011.html</t>
  </si>
  <si>
    <t>http://www.gnc.com/triple-strength-fish-oil/563512.html</t>
  </si>
  <si>
    <t>http://www.gnc.com/vitamins_supplements/179522.html</t>
  </si>
  <si>
    <t>http://www.gnc.com/personal_care/210222.html</t>
  </si>
  <si>
    <t>http://www.gnc.com/multivitamins-for-women/179722.html</t>
  </si>
  <si>
    <t>http://www.gnc.com/eye-health-formulas/739112.html</t>
  </si>
  <si>
    <t>http://www.gnc.com/calcium/738712.html</t>
  </si>
  <si>
    <t>http://www.gnc.com/childrens-multivitamins/102721.html</t>
  </si>
  <si>
    <t>http://www.gnc.com/mens-vitality/739412.html</t>
  </si>
  <si>
    <t>http://www.gnc.com/prenatal-multivitamins/739712.html</t>
  </si>
  <si>
    <t>http://www.gnc.com/triple-strength-fish-oil/735335.html</t>
  </si>
  <si>
    <t>http://www.gnc.com/coenzyme-q10/785352.html</t>
  </si>
  <si>
    <t>http://www.gnc.com/childrens-omegas/102821.html</t>
  </si>
  <si>
    <t>http://www.gnc.com/prenatal-multivitamins/738512.html</t>
  </si>
  <si>
    <t>http://www.gnc.com/coenzyme-q10/708331.html</t>
  </si>
  <si>
    <t>http://www.gnc.com/lycopene/739012.html</t>
  </si>
  <si>
    <t>http://www.gnc.com/cherry/420416.html</t>
  </si>
  <si>
    <t>http://www.gnc.com/vitamins_supplements/201512.html</t>
  </si>
  <si>
    <t>http://www.gnc.com/vitamins_supplements/201712.html</t>
  </si>
  <si>
    <t>http://www.gnc.com/womens-ultra-mega-multivitamins/202312.html#q=202312&amp;lang=default&amp;start=1</t>
  </si>
  <si>
    <t>http://www.gnc.com/vitamins_supplements/201412.html</t>
  </si>
  <si>
    <t>http://www.gnc.com/melatonin/109422.html</t>
  </si>
  <si>
    <t>http://www.gnc.com/vitamins_supplements/202412.html</t>
  </si>
  <si>
    <t>http://www.gnc.com/vitamins_supplements/289413.html</t>
  </si>
  <si>
    <t>http://www.gnc.com/vitamins-hair-skin-and-nail-formulas/101002.html</t>
  </si>
  <si>
    <t>http://www.gnc.com/lecithin/739312.html</t>
  </si>
  <si>
    <t>http://www.gnc.com/grape-seed-extract/181012.html</t>
  </si>
  <si>
    <t>http://www.gnc.com/vitamins-hair-skin-and-nail-formulas/237712.html</t>
  </si>
  <si>
    <t>http://www.gnc.com/ginkgo-biloba/183412.html</t>
  </si>
  <si>
    <t>http://www.gnc.com/cranberry/191432.html</t>
  </si>
  <si>
    <t>http://www.gnc.com/bee-products/731803.html</t>
  </si>
  <si>
    <t>http://www.gnc.com/cherry/420418.html</t>
  </si>
  <si>
    <t>http://www.gnc.com/vitamin-e/077822.html#q=077822&amp;lang=default&amp;start=1</t>
  </si>
  <si>
    <t>http://www.gnc.com/eye-health-formulas/722112.html</t>
  </si>
  <si>
    <t>http://www.gnc.com/liver-support/714312.html</t>
  </si>
  <si>
    <t>http://www.gnc.com/evening-primrose-oil-2/265630.html</t>
  </si>
  <si>
    <t>http://www.gnc.com/herbs_natural_remedies/186780.html</t>
  </si>
  <si>
    <t>http://www.gnc.com/mega-men-multivitamins/200410.html</t>
  </si>
  <si>
    <t>http://www.gnc.com/triple-strength-fish-oil/735336.html</t>
  </si>
  <si>
    <t>http://www.gnc.com/joint-support-joint-support-formulas/303511.html</t>
  </si>
  <si>
    <t>http://www.gnc.com/vitamins_supplements/201422.html</t>
  </si>
  <si>
    <t>http://www.gnc.com/vitamins_supplements/201522.html</t>
  </si>
  <si>
    <t>http://www.gnc.com/vitamins_supplements/201622.html</t>
  </si>
  <si>
    <t>http://www.gnc.com/womens-health/202548.html</t>
  </si>
  <si>
    <t>http://www.gnc.com/vitamins_supplements/202422.html</t>
  </si>
  <si>
    <t>http://www.gnc.com/vitamins_supplements/202322.html</t>
  </si>
  <si>
    <t>http://www.gnc.com/joint-support-formulas/303511.html</t>
  </si>
  <si>
    <t>http://www.gnc.com/herbs_natural_remedies/194732.html</t>
  </si>
  <si>
    <t>http://www.gnc.com/turmeric/181212.html</t>
  </si>
  <si>
    <t>http://www.gnc.com/memory-formulas/714112.html</t>
  </si>
  <si>
    <t>http://www.gnc.com/sleep-support-formulas/504312.html</t>
  </si>
  <si>
    <t>http://www.gnc.com/total_lean/732239.html</t>
  </si>
  <si>
    <t>http://www.gnc.com/herbs_natural_remedies/186781.html</t>
  </si>
  <si>
    <t>http://www.gnc.com/milk-thistle/739612.html</t>
  </si>
  <si>
    <t>http://www.gnc.com/diabetic-formulas/714212.html</t>
  </si>
  <si>
    <t>http://www.gnc.com/healthy-aging-formulas/722312.html</t>
  </si>
  <si>
    <t>http://www.gnc.com/vitamins-stress-supplements/101010.html</t>
  </si>
  <si>
    <t>http://www.gnc.com/vitamins_supplements/303522.html</t>
  </si>
  <si>
    <t>http://www.gnc.com/joint-support-formulas/303522.html</t>
  </si>
</sst>
</file>

<file path=xl/styles.xml><?xml version="1.0" encoding="utf-8"?>
<styleSheet xmlns="http://schemas.openxmlformats.org/spreadsheetml/2006/main">
  <numFmts count="2">
    <numFmt numFmtId="176" formatCode="_(&quot;$&quot;* #,##0.00_);_(&quot;$&quot;* \(#,##0.00\);_(&quot;$&quot;* &quot;-&quot;??_);_(@_)"/>
    <numFmt numFmtId="177" formatCode="000000"/>
  </numFmts>
  <fonts count="6">
    <font>
      <sz val="11"/>
      <color theme="1"/>
      <name val="宋体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宋体"/>
      <family val="2"/>
      <scheme val="minor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 applyAlignment="1">
      <alignment vertical="center"/>
    </xf>
    <xf numFmtId="177" fontId="0" fillId="0" borderId="0" xfId="0" applyNumberFormat="1" applyFill="1"/>
    <xf numFmtId="0" fontId="0" fillId="0" borderId="0" xfId="0" applyFill="1"/>
    <xf numFmtId="176" fontId="0" fillId="0" borderId="0" xfId="0" applyNumberFormat="1" applyFill="1"/>
    <xf numFmtId="0" fontId="0" fillId="0" borderId="0" xfId="0" applyFill="1" applyBorder="1"/>
    <xf numFmtId="176" fontId="0" fillId="0" borderId="0" xfId="0" applyNumberFormat="1" applyFill="1" applyBorder="1"/>
    <xf numFmtId="177" fontId="0" fillId="0" borderId="0" xfId="0" applyNumberFormat="1" applyFill="1" applyBorder="1"/>
    <xf numFmtId="9" fontId="0" fillId="0" borderId="0" xfId="2" applyFont="1" applyFill="1" applyBorder="1"/>
    <xf numFmtId="0" fontId="2" fillId="0" borderId="0" xfId="0" applyFont="1" applyAlignment="1">
      <alignment vertical="center"/>
    </xf>
    <xf numFmtId="0" fontId="3" fillId="0" borderId="0" xfId="1" applyAlignment="1">
      <alignment vertical="center"/>
    </xf>
  </cellXfs>
  <cellStyles count="3">
    <cellStyle name="百分比" xfId="2" builtinId="5"/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nc.com/july-exclusive-sa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>
      <selection activeCell="F18" sqref="F18"/>
    </sheetView>
  </sheetViews>
  <sheetFormatPr defaultRowHeight="14.4"/>
  <cols>
    <col min="1" max="1" width="11.6640625" bestFit="1" customWidth="1"/>
    <col min="2" max="2" width="53" bestFit="1" customWidth="1"/>
    <col min="3" max="3" width="14.109375" bestFit="1" customWidth="1"/>
    <col min="4" max="4" width="14.6640625" bestFit="1" customWidth="1"/>
    <col min="5" max="5" width="9.6640625" customWidth="1"/>
    <col min="6" max="6" width="68.33203125" customWidth="1"/>
    <col min="7" max="7" width="14" customWidth="1"/>
    <col min="8" max="8" width="45.44140625" customWidth="1"/>
  </cols>
  <sheetData>
    <row r="1" spans="1:9">
      <c r="A1" s="2" t="s">
        <v>2</v>
      </c>
      <c r="B1" s="3" t="s">
        <v>3</v>
      </c>
      <c r="C1" s="4" t="s">
        <v>4</v>
      </c>
      <c r="D1" s="4" t="s">
        <v>5</v>
      </c>
      <c r="E1" s="4" t="s">
        <v>78</v>
      </c>
      <c r="F1" s="4" t="s">
        <v>79</v>
      </c>
      <c r="G1" s="1" t="s">
        <v>0</v>
      </c>
      <c r="H1" s="9" t="s">
        <v>76</v>
      </c>
      <c r="I1" s="9"/>
    </row>
    <row r="2" spans="1:9">
      <c r="A2" s="7">
        <v>375828</v>
      </c>
      <c r="B2" s="5" t="s">
        <v>7</v>
      </c>
      <c r="C2" s="6">
        <v>1.99</v>
      </c>
      <c r="D2" s="6">
        <v>1.49</v>
      </c>
      <c r="E2" s="8">
        <f>(C2-D2)/C2</f>
        <v>0.25125628140703515</v>
      </c>
      <c r="F2" t="s">
        <v>80</v>
      </c>
      <c r="G2" s="1" t="s">
        <v>1</v>
      </c>
      <c r="H2" s="10" t="s">
        <v>77</v>
      </c>
      <c r="I2" s="10"/>
    </row>
    <row r="3" spans="1:9">
      <c r="A3" s="7">
        <v>375826</v>
      </c>
      <c r="B3" s="5" t="s">
        <v>52</v>
      </c>
      <c r="C3" s="6">
        <v>1.99</v>
      </c>
      <c r="D3" s="6">
        <v>1.49</v>
      </c>
      <c r="E3" s="8">
        <f t="shared" ref="E3:E66" si="0">(C3-D3)/C3</f>
        <v>0.25125628140703515</v>
      </c>
      <c r="F3" t="s">
        <v>81</v>
      </c>
    </row>
    <row r="4" spans="1:9">
      <c r="A4" s="7">
        <v>375826</v>
      </c>
      <c r="B4" s="5" t="s">
        <v>53</v>
      </c>
      <c r="C4" s="6">
        <v>1.99</v>
      </c>
      <c r="D4" s="6">
        <v>1.49</v>
      </c>
      <c r="E4" s="8">
        <f t="shared" si="0"/>
        <v>0.25125628140703515</v>
      </c>
      <c r="F4" t="s">
        <v>81</v>
      </c>
    </row>
    <row r="5" spans="1:9">
      <c r="A5" s="7">
        <v>785342</v>
      </c>
      <c r="B5" s="5" t="s">
        <v>12</v>
      </c>
      <c r="C5" s="6">
        <v>17.989999999999998</v>
      </c>
      <c r="D5" s="6">
        <v>6.99</v>
      </c>
      <c r="E5" s="8">
        <f t="shared" si="0"/>
        <v>0.61145080600333512</v>
      </c>
      <c r="F5" t="s">
        <v>82</v>
      </c>
    </row>
    <row r="6" spans="1:9">
      <c r="A6" s="7">
        <v>738812</v>
      </c>
      <c r="B6" s="5" t="s">
        <v>27</v>
      </c>
      <c r="C6" s="6">
        <v>11.99</v>
      </c>
      <c r="D6" s="6">
        <v>6.99</v>
      </c>
      <c r="E6" s="8">
        <f t="shared" si="0"/>
        <v>0.4170141784820684</v>
      </c>
      <c r="F6" t="s">
        <v>83</v>
      </c>
    </row>
    <row r="7" spans="1:9">
      <c r="A7" s="7">
        <v>378200</v>
      </c>
      <c r="B7" s="5" t="s">
        <v>29</v>
      </c>
      <c r="C7" s="6">
        <v>9.99</v>
      </c>
      <c r="D7" s="6">
        <v>6.99</v>
      </c>
      <c r="E7" s="8">
        <f t="shared" si="0"/>
        <v>0.3003003003003003</v>
      </c>
      <c r="F7" t="s">
        <v>84</v>
      </c>
    </row>
    <row r="8" spans="1:9">
      <c r="A8" s="7">
        <v>739212</v>
      </c>
      <c r="B8" s="5" t="s">
        <v>8</v>
      </c>
      <c r="C8" s="6">
        <v>19.989999999999998</v>
      </c>
      <c r="D8" s="6">
        <v>7.99</v>
      </c>
      <c r="E8" s="8">
        <f t="shared" si="0"/>
        <v>0.60030015007503745</v>
      </c>
      <c r="F8" t="s">
        <v>85</v>
      </c>
    </row>
    <row r="9" spans="1:9">
      <c r="A9" s="7">
        <v>955100</v>
      </c>
      <c r="B9" s="5" t="s">
        <v>31</v>
      </c>
      <c r="C9" s="6">
        <v>19.989999999999998</v>
      </c>
      <c r="D9" s="6">
        <v>7.99</v>
      </c>
      <c r="E9" s="8">
        <f t="shared" si="0"/>
        <v>0.60030015007503745</v>
      </c>
      <c r="F9" t="s">
        <v>86</v>
      </c>
    </row>
    <row r="10" spans="1:9">
      <c r="A10" s="7">
        <v>236221</v>
      </c>
      <c r="B10" s="5" t="s">
        <v>67</v>
      </c>
      <c r="C10" s="6">
        <v>22.99</v>
      </c>
      <c r="D10" s="6">
        <v>7.99</v>
      </c>
      <c r="E10" s="8">
        <f t="shared" si="0"/>
        <v>0.6524575902566333</v>
      </c>
      <c r="F10" t="s">
        <v>87</v>
      </c>
    </row>
    <row r="11" spans="1:9">
      <c r="A11" s="7">
        <v>143112</v>
      </c>
      <c r="B11" s="5" t="s">
        <v>68</v>
      </c>
      <c r="C11" s="6">
        <v>11.49</v>
      </c>
      <c r="D11" s="6">
        <v>7.99</v>
      </c>
      <c r="E11" s="8">
        <f t="shared" si="0"/>
        <v>0.30461270670147955</v>
      </c>
      <c r="F11" t="s">
        <v>88</v>
      </c>
    </row>
    <row r="12" spans="1:9">
      <c r="A12" s="7">
        <v>119713</v>
      </c>
      <c r="B12" s="5" t="s">
        <v>70</v>
      </c>
      <c r="C12" s="6">
        <v>11.99</v>
      </c>
      <c r="D12" s="6">
        <v>7.99</v>
      </c>
      <c r="E12" s="8">
        <f t="shared" si="0"/>
        <v>0.33361134278565469</v>
      </c>
      <c r="F12" t="s">
        <v>89</v>
      </c>
    </row>
    <row r="13" spans="1:9">
      <c r="A13" s="7">
        <v>238011</v>
      </c>
      <c r="B13" s="5" t="s">
        <v>71</v>
      </c>
      <c r="C13" s="6">
        <v>16.989999999999998</v>
      </c>
      <c r="D13" s="6">
        <v>7.99</v>
      </c>
      <c r="E13" s="8">
        <f t="shared" si="0"/>
        <v>0.52972336668628595</v>
      </c>
      <c r="F13" t="s">
        <v>90</v>
      </c>
    </row>
    <row r="14" spans="1:9">
      <c r="A14" s="7">
        <v>563512</v>
      </c>
      <c r="B14" s="5" t="s">
        <v>74</v>
      </c>
      <c r="C14" s="6">
        <v>9.99</v>
      </c>
      <c r="D14" s="6">
        <v>8.35</v>
      </c>
      <c r="E14" s="8">
        <f t="shared" si="0"/>
        <v>0.16416416416416421</v>
      </c>
      <c r="F14" t="s">
        <v>91</v>
      </c>
    </row>
    <row r="15" spans="1:9">
      <c r="A15" s="7">
        <v>179522</v>
      </c>
      <c r="B15" s="5" t="s">
        <v>6</v>
      </c>
      <c r="C15" s="6">
        <v>19.989999999999998</v>
      </c>
      <c r="D15" s="6">
        <v>8.99</v>
      </c>
      <c r="E15" s="8">
        <f t="shared" si="0"/>
        <v>0.55027513756878432</v>
      </c>
      <c r="F15" t="s">
        <v>92</v>
      </c>
    </row>
    <row r="16" spans="1:9">
      <c r="A16" s="7">
        <v>210222</v>
      </c>
      <c r="B16" s="5" t="s">
        <v>10</v>
      </c>
      <c r="C16" s="6">
        <v>18.989999999999998</v>
      </c>
      <c r="D16" s="6">
        <v>8.99</v>
      </c>
      <c r="E16" s="8">
        <f t="shared" si="0"/>
        <v>0.526592943654555</v>
      </c>
      <c r="F16" t="s">
        <v>93</v>
      </c>
    </row>
    <row r="17" spans="1:6">
      <c r="A17" s="7">
        <v>179722</v>
      </c>
      <c r="B17" s="5" t="s">
        <v>11</v>
      </c>
      <c r="C17" s="6">
        <v>19.989999999999998</v>
      </c>
      <c r="D17" s="6">
        <v>8.99</v>
      </c>
      <c r="E17" s="8">
        <f t="shared" si="0"/>
        <v>0.55027513756878432</v>
      </c>
      <c r="F17" t="s">
        <v>94</v>
      </c>
    </row>
    <row r="18" spans="1:6">
      <c r="A18" s="7">
        <v>739112</v>
      </c>
      <c r="B18" s="5" t="s">
        <v>15</v>
      </c>
      <c r="C18" s="6">
        <v>19.989999999999998</v>
      </c>
      <c r="D18" s="6">
        <v>8.99</v>
      </c>
      <c r="E18" s="8">
        <f t="shared" si="0"/>
        <v>0.55027513756878432</v>
      </c>
      <c r="F18" t="s">
        <v>95</v>
      </c>
    </row>
    <row r="19" spans="1:6">
      <c r="A19" s="7">
        <v>738712</v>
      </c>
      <c r="B19" s="5" t="s">
        <v>16</v>
      </c>
      <c r="C19" s="6">
        <v>19.989999999999998</v>
      </c>
      <c r="D19" s="6">
        <v>8.99</v>
      </c>
      <c r="E19" s="8">
        <f t="shared" si="0"/>
        <v>0.55027513756878432</v>
      </c>
      <c r="F19" t="s">
        <v>96</v>
      </c>
    </row>
    <row r="20" spans="1:6">
      <c r="A20" s="7">
        <v>102721</v>
      </c>
      <c r="B20" s="5" t="s">
        <v>21</v>
      </c>
      <c r="C20" s="6">
        <v>14.99</v>
      </c>
      <c r="D20" s="6">
        <v>8.99</v>
      </c>
      <c r="E20" s="8">
        <f t="shared" si="0"/>
        <v>0.40026684456304201</v>
      </c>
      <c r="F20" t="s">
        <v>97</v>
      </c>
    </row>
    <row r="21" spans="1:6">
      <c r="A21" s="7">
        <v>739412</v>
      </c>
      <c r="B21" s="5" t="s">
        <v>25</v>
      </c>
      <c r="C21" s="6">
        <v>16.989999999999998</v>
      </c>
      <c r="D21" s="6">
        <v>8.99</v>
      </c>
      <c r="E21" s="8">
        <f t="shared" si="0"/>
        <v>0.47086521483225419</v>
      </c>
      <c r="F21" t="s">
        <v>98</v>
      </c>
    </row>
    <row r="22" spans="1:6">
      <c r="A22" s="7">
        <v>739712</v>
      </c>
      <c r="B22" s="5" t="s">
        <v>26</v>
      </c>
      <c r="C22" s="6">
        <v>17.989999999999998</v>
      </c>
      <c r="D22" s="6">
        <v>8.99</v>
      </c>
      <c r="E22" s="8">
        <f t="shared" si="0"/>
        <v>0.50027793218454697</v>
      </c>
      <c r="F22" t="s">
        <v>99</v>
      </c>
    </row>
    <row r="23" spans="1:6">
      <c r="A23" s="7">
        <v>735335</v>
      </c>
      <c r="B23" s="5" t="s">
        <v>9</v>
      </c>
      <c r="C23" s="6">
        <v>29.99</v>
      </c>
      <c r="D23" s="6">
        <v>9.99</v>
      </c>
      <c r="E23" s="8">
        <f t="shared" si="0"/>
        <v>0.66688896298766254</v>
      </c>
      <c r="F23" t="s">
        <v>100</v>
      </c>
    </row>
    <row r="24" spans="1:6">
      <c r="A24" s="7">
        <v>785352</v>
      </c>
      <c r="B24" s="5" t="s">
        <v>14</v>
      </c>
      <c r="C24" s="6">
        <v>29.99</v>
      </c>
      <c r="D24" s="6">
        <v>9.99</v>
      </c>
      <c r="E24" s="8">
        <f t="shared" si="0"/>
        <v>0.66688896298766254</v>
      </c>
      <c r="F24" t="s">
        <v>101</v>
      </c>
    </row>
    <row r="25" spans="1:6">
      <c r="A25" s="7">
        <v>102821</v>
      </c>
      <c r="B25" s="5" t="s">
        <v>17</v>
      </c>
      <c r="C25" s="6">
        <v>16.989999999999998</v>
      </c>
      <c r="D25" s="6">
        <v>9.99</v>
      </c>
      <c r="E25" s="8">
        <f t="shared" si="0"/>
        <v>0.41200706297822243</v>
      </c>
      <c r="F25" t="s">
        <v>102</v>
      </c>
    </row>
    <row r="26" spans="1:6">
      <c r="A26" s="7">
        <v>738512</v>
      </c>
      <c r="B26" s="5" t="s">
        <v>22</v>
      </c>
      <c r="C26" s="6">
        <v>16.989999999999998</v>
      </c>
      <c r="D26" s="6">
        <v>9.99</v>
      </c>
      <c r="E26" s="8">
        <f t="shared" si="0"/>
        <v>0.41200706297822243</v>
      </c>
      <c r="F26" t="s">
        <v>103</v>
      </c>
    </row>
    <row r="27" spans="1:6">
      <c r="A27" s="7">
        <v>708331</v>
      </c>
      <c r="B27" s="5" t="s">
        <v>24</v>
      </c>
      <c r="C27" s="6">
        <v>29.99</v>
      </c>
      <c r="D27" s="6">
        <v>9.99</v>
      </c>
      <c r="E27" s="8">
        <f t="shared" si="0"/>
        <v>0.66688896298766254</v>
      </c>
      <c r="F27" t="s">
        <v>104</v>
      </c>
    </row>
    <row r="28" spans="1:6">
      <c r="A28" s="7">
        <v>739012</v>
      </c>
      <c r="B28" s="5" t="s">
        <v>30</v>
      </c>
      <c r="C28" s="6">
        <v>24.99</v>
      </c>
      <c r="D28" s="6">
        <v>9.99</v>
      </c>
      <c r="E28" s="8">
        <f t="shared" si="0"/>
        <v>0.60024009603841533</v>
      </c>
      <c r="F28" t="s">
        <v>105</v>
      </c>
    </row>
    <row r="29" spans="1:6">
      <c r="A29" s="7">
        <v>420416</v>
      </c>
      <c r="B29" s="5" t="s">
        <v>33</v>
      </c>
      <c r="C29" s="6">
        <v>15.99</v>
      </c>
      <c r="D29" s="6">
        <v>9.99</v>
      </c>
      <c r="E29" s="8">
        <f t="shared" si="0"/>
        <v>0.37523452157598497</v>
      </c>
      <c r="F29" t="s">
        <v>106</v>
      </c>
    </row>
    <row r="30" spans="1:6">
      <c r="A30" s="7">
        <v>201512</v>
      </c>
      <c r="B30" s="5" t="s">
        <v>55</v>
      </c>
      <c r="C30" s="6">
        <v>21.99</v>
      </c>
      <c r="D30" s="6">
        <v>9.99</v>
      </c>
      <c r="E30" s="8">
        <f t="shared" si="0"/>
        <v>0.54570259208731242</v>
      </c>
      <c r="F30" t="s">
        <v>107</v>
      </c>
    </row>
    <row r="31" spans="1:6">
      <c r="A31" s="7">
        <v>201712</v>
      </c>
      <c r="B31" s="5" t="s">
        <v>56</v>
      </c>
      <c r="C31" s="6">
        <v>21.99</v>
      </c>
      <c r="D31" s="6">
        <v>9.99</v>
      </c>
      <c r="E31" s="8">
        <f t="shared" si="0"/>
        <v>0.54570259208731242</v>
      </c>
      <c r="F31" t="s">
        <v>108</v>
      </c>
    </row>
    <row r="32" spans="1:6">
      <c r="A32" s="7">
        <v>202312</v>
      </c>
      <c r="B32" s="5" t="s">
        <v>59</v>
      </c>
      <c r="C32" s="6">
        <v>21.99</v>
      </c>
      <c r="D32" s="6">
        <v>9.99</v>
      </c>
      <c r="E32" s="8">
        <f t="shared" si="0"/>
        <v>0.54570259208731242</v>
      </c>
      <c r="F32" t="s">
        <v>109</v>
      </c>
    </row>
    <row r="33" spans="1:6">
      <c r="A33" s="7">
        <v>201412</v>
      </c>
      <c r="B33" s="5" t="s">
        <v>61</v>
      </c>
      <c r="C33" s="6">
        <v>19.989999999999998</v>
      </c>
      <c r="D33" s="6">
        <v>9.99</v>
      </c>
      <c r="E33" s="8">
        <f t="shared" si="0"/>
        <v>0.50025012506253119</v>
      </c>
      <c r="F33" t="s">
        <v>110</v>
      </c>
    </row>
    <row r="34" spans="1:6">
      <c r="A34" s="7">
        <v>109422</v>
      </c>
      <c r="B34" s="5" t="s">
        <v>64</v>
      </c>
      <c r="C34" s="6">
        <v>16.989999999999998</v>
      </c>
      <c r="D34" s="6">
        <v>9.99</v>
      </c>
      <c r="E34" s="8">
        <f t="shared" si="0"/>
        <v>0.41200706297822243</v>
      </c>
      <c r="F34" t="s">
        <v>111</v>
      </c>
    </row>
    <row r="35" spans="1:6">
      <c r="A35" s="7">
        <v>202412</v>
      </c>
      <c r="B35" s="5" t="s">
        <v>65</v>
      </c>
      <c r="C35" s="6">
        <v>19.989999999999998</v>
      </c>
      <c r="D35" s="6">
        <v>9.99</v>
      </c>
      <c r="E35" s="8">
        <f t="shared" si="0"/>
        <v>0.50025012506253119</v>
      </c>
      <c r="F35" t="s">
        <v>112</v>
      </c>
    </row>
    <row r="36" spans="1:6">
      <c r="A36" s="7">
        <v>289413</v>
      </c>
      <c r="B36" s="5" t="s">
        <v>69</v>
      </c>
      <c r="C36" s="6">
        <v>19.989999999999998</v>
      </c>
      <c r="D36" s="6">
        <v>9.99</v>
      </c>
      <c r="E36" s="8">
        <f t="shared" si="0"/>
        <v>0.50025012506253119</v>
      </c>
      <c r="F36" t="s">
        <v>113</v>
      </c>
    </row>
    <row r="37" spans="1:6">
      <c r="A37" s="7">
        <v>101002</v>
      </c>
      <c r="B37" s="5" t="s">
        <v>72</v>
      </c>
      <c r="C37" s="6">
        <v>14.99</v>
      </c>
      <c r="D37" s="6">
        <v>9.99</v>
      </c>
      <c r="E37" s="8">
        <f t="shared" si="0"/>
        <v>0.33355570380253502</v>
      </c>
      <c r="F37" t="s">
        <v>114</v>
      </c>
    </row>
    <row r="38" spans="1:6">
      <c r="A38" s="7">
        <v>739312</v>
      </c>
      <c r="B38" s="5" t="s">
        <v>19</v>
      </c>
      <c r="C38" s="6">
        <v>15.49</v>
      </c>
      <c r="D38" s="6">
        <v>11.99</v>
      </c>
      <c r="E38" s="8">
        <f t="shared" si="0"/>
        <v>0.22595222724338282</v>
      </c>
      <c r="F38" t="s">
        <v>115</v>
      </c>
    </row>
    <row r="39" spans="1:6">
      <c r="A39" s="7">
        <v>181012</v>
      </c>
      <c r="B39" s="5" t="s">
        <v>23</v>
      </c>
      <c r="C39" s="6">
        <v>33.99</v>
      </c>
      <c r="D39" s="6">
        <v>11.99</v>
      </c>
      <c r="E39" s="8">
        <f t="shared" si="0"/>
        <v>0.6472491909385113</v>
      </c>
      <c r="F39" t="s">
        <v>116</v>
      </c>
    </row>
    <row r="40" spans="1:6">
      <c r="A40" s="7">
        <v>237712</v>
      </c>
      <c r="B40" s="5" t="s">
        <v>28</v>
      </c>
      <c r="C40" s="6">
        <v>22.99</v>
      </c>
      <c r="D40" s="6">
        <v>11.99</v>
      </c>
      <c r="E40" s="8">
        <f t="shared" si="0"/>
        <v>0.47846889952153104</v>
      </c>
      <c r="F40" t="s">
        <v>117</v>
      </c>
    </row>
    <row r="41" spans="1:6">
      <c r="A41" s="7">
        <v>183412</v>
      </c>
      <c r="B41" s="5" t="s">
        <v>38</v>
      </c>
      <c r="C41" s="6">
        <v>16.989999999999998</v>
      </c>
      <c r="D41" s="6">
        <v>11.99</v>
      </c>
      <c r="E41" s="8">
        <f t="shared" si="0"/>
        <v>0.29429075927015885</v>
      </c>
      <c r="F41" t="s">
        <v>118</v>
      </c>
    </row>
    <row r="42" spans="1:6">
      <c r="A42" s="7">
        <v>191432</v>
      </c>
      <c r="B42" s="5" t="s">
        <v>44</v>
      </c>
      <c r="C42" s="6">
        <v>18.989999999999998</v>
      </c>
      <c r="D42" s="6">
        <v>11.99</v>
      </c>
      <c r="E42" s="8">
        <f t="shared" si="0"/>
        <v>0.36861506055818843</v>
      </c>
      <c r="F42" t="s">
        <v>119</v>
      </c>
    </row>
    <row r="43" spans="1:6">
      <c r="A43" s="7">
        <v>731803</v>
      </c>
      <c r="B43" s="5" t="s">
        <v>50</v>
      </c>
      <c r="C43" s="6">
        <v>16.989999999999998</v>
      </c>
      <c r="D43" s="6">
        <v>11.99</v>
      </c>
      <c r="E43" s="8">
        <f t="shared" si="0"/>
        <v>0.29429075927015885</v>
      </c>
      <c r="F43" t="s">
        <v>120</v>
      </c>
    </row>
    <row r="44" spans="1:6">
      <c r="A44" s="7">
        <v>420418</v>
      </c>
      <c r="B44" s="5" t="s">
        <v>40</v>
      </c>
      <c r="C44" s="6">
        <v>29.99</v>
      </c>
      <c r="D44" s="6">
        <v>12.99</v>
      </c>
      <c r="E44" s="8">
        <f t="shared" si="0"/>
        <v>0.56685561853951316</v>
      </c>
      <c r="F44" t="s">
        <v>121</v>
      </c>
    </row>
    <row r="45" spans="1:6">
      <c r="A45" s="7">
        <v>77822</v>
      </c>
      <c r="B45" s="5" t="s">
        <v>63</v>
      </c>
      <c r="C45" s="6">
        <v>19.989999999999998</v>
      </c>
      <c r="D45" s="6">
        <v>12.99</v>
      </c>
      <c r="E45" s="8">
        <f t="shared" si="0"/>
        <v>0.3501750875437718</v>
      </c>
      <c r="F45" t="s">
        <v>122</v>
      </c>
    </row>
    <row r="46" spans="1:6">
      <c r="A46" s="7">
        <v>722112</v>
      </c>
      <c r="B46" s="5" t="s">
        <v>41</v>
      </c>
      <c r="C46" s="6">
        <v>32.99</v>
      </c>
      <c r="D46" s="6">
        <v>13.99</v>
      </c>
      <c r="E46" s="8">
        <f t="shared" si="0"/>
        <v>0.57593210063655653</v>
      </c>
      <c r="F46" t="s">
        <v>123</v>
      </c>
    </row>
    <row r="47" spans="1:6">
      <c r="A47" s="7">
        <v>714312</v>
      </c>
      <c r="B47" s="5" t="s">
        <v>48</v>
      </c>
      <c r="C47" s="6">
        <v>36.99</v>
      </c>
      <c r="D47" s="6">
        <v>13.99</v>
      </c>
      <c r="E47" s="8">
        <f t="shared" si="0"/>
        <v>0.62178967288456333</v>
      </c>
      <c r="F47" t="s">
        <v>124</v>
      </c>
    </row>
    <row r="48" spans="1:6">
      <c r="A48" s="7">
        <v>265630</v>
      </c>
      <c r="B48" s="5" t="s">
        <v>18</v>
      </c>
      <c r="C48" s="6">
        <v>24.99</v>
      </c>
      <c r="D48" s="6">
        <v>14.99</v>
      </c>
      <c r="E48" s="8">
        <f t="shared" si="0"/>
        <v>0.40016006402561022</v>
      </c>
      <c r="F48" t="s">
        <v>125</v>
      </c>
    </row>
    <row r="49" spans="1:6">
      <c r="A49" s="7">
        <v>186780</v>
      </c>
      <c r="B49" s="5" t="s">
        <v>35</v>
      </c>
      <c r="C49" s="6">
        <v>24.99</v>
      </c>
      <c r="D49" s="6">
        <v>14.99</v>
      </c>
      <c r="E49" s="8">
        <f t="shared" si="0"/>
        <v>0.40016006402561022</v>
      </c>
      <c r="F49" t="s">
        <v>126</v>
      </c>
    </row>
    <row r="50" spans="1:6">
      <c r="A50" s="7">
        <v>200410</v>
      </c>
      <c r="B50" s="5" t="s">
        <v>66</v>
      </c>
      <c r="C50" s="6">
        <v>24.99</v>
      </c>
      <c r="D50" s="6">
        <v>14.99</v>
      </c>
      <c r="E50" s="8">
        <f t="shared" si="0"/>
        <v>0.40016006402561022</v>
      </c>
      <c r="F50" t="s">
        <v>127</v>
      </c>
    </row>
    <row r="51" spans="1:6">
      <c r="A51" s="7">
        <v>735336</v>
      </c>
      <c r="B51" s="5" t="s">
        <v>13</v>
      </c>
      <c r="C51" s="6">
        <v>44.99</v>
      </c>
      <c r="D51" s="6">
        <v>17.989999999999998</v>
      </c>
      <c r="E51" s="8">
        <f t="shared" si="0"/>
        <v>0.60013336296954889</v>
      </c>
      <c r="F51" t="s">
        <v>128</v>
      </c>
    </row>
    <row r="52" spans="1:6">
      <c r="A52" s="7">
        <v>303511</v>
      </c>
      <c r="B52" s="5" t="s">
        <v>32</v>
      </c>
      <c r="C52" s="6">
        <v>32.99</v>
      </c>
      <c r="D52" s="6">
        <v>17.989999999999998</v>
      </c>
      <c r="E52" s="8">
        <f t="shared" si="0"/>
        <v>0.45468323734464999</v>
      </c>
      <c r="F52" t="s">
        <v>129</v>
      </c>
    </row>
    <row r="53" spans="1:6">
      <c r="A53" s="7">
        <v>201422</v>
      </c>
      <c r="B53" s="5" t="s">
        <v>54</v>
      </c>
      <c r="C53" s="6">
        <v>29.99</v>
      </c>
      <c r="D53" s="6">
        <v>17.989999999999998</v>
      </c>
      <c r="E53" s="8">
        <f t="shared" si="0"/>
        <v>0.40013337779259756</v>
      </c>
      <c r="F53" t="s">
        <v>130</v>
      </c>
    </row>
    <row r="54" spans="1:6">
      <c r="A54" s="7">
        <v>201522</v>
      </c>
      <c r="B54" s="5" t="s">
        <v>57</v>
      </c>
      <c r="C54" s="6">
        <v>36.99</v>
      </c>
      <c r="D54" s="6">
        <v>17.989999999999998</v>
      </c>
      <c r="E54" s="8">
        <f t="shared" si="0"/>
        <v>0.51365233846985681</v>
      </c>
      <c r="F54" t="s">
        <v>131</v>
      </c>
    </row>
    <row r="55" spans="1:6">
      <c r="A55" s="7">
        <v>201622</v>
      </c>
      <c r="B55" s="5" t="s">
        <v>58</v>
      </c>
      <c r="C55" s="6">
        <v>39.99</v>
      </c>
      <c r="D55" s="6">
        <v>17.989999999999998</v>
      </c>
      <c r="E55" s="8">
        <f t="shared" si="0"/>
        <v>0.55013753438359592</v>
      </c>
      <c r="F55" t="s">
        <v>132</v>
      </c>
    </row>
    <row r="56" spans="1:6">
      <c r="A56" s="7">
        <v>202548</v>
      </c>
      <c r="B56" s="5" t="s">
        <v>60</v>
      </c>
      <c r="C56" s="6">
        <v>39.99</v>
      </c>
      <c r="D56" s="6">
        <v>17.989999999999998</v>
      </c>
      <c r="E56" s="8">
        <f t="shared" si="0"/>
        <v>0.55013753438359592</v>
      </c>
      <c r="F56" t="s">
        <v>133</v>
      </c>
    </row>
    <row r="57" spans="1:6">
      <c r="A57" s="7">
        <v>202422</v>
      </c>
      <c r="B57" s="5" t="s">
        <v>62</v>
      </c>
      <c r="C57" s="6">
        <v>29.99</v>
      </c>
      <c r="D57" s="6">
        <v>17.989999999999998</v>
      </c>
      <c r="E57" s="8">
        <f t="shared" si="0"/>
        <v>0.40013337779259756</v>
      </c>
      <c r="F57" t="s">
        <v>134</v>
      </c>
    </row>
    <row r="58" spans="1:6">
      <c r="A58" s="7">
        <v>202322</v>
      </c>
      <c r="B58" s="5" t="s">
        <v>73</v>
      </c>
      <c r="C58" s="6">
        <v>36.99</v>
      </c>
      <c r="D58" s="6">
        <v>17.989999999999998</v>
      </c>
      <c r="E58" s="8">
        <f t="shared" si="0"/>
        <v>0.51365233846985681</v>
      </c>
      <c r="F58" t="s">
        <v>135</v>
      </c>
    </row>
    <row r="59" spans="1:6">
      <c r="A59" s="7">
        <v>304011</v>
      </c>
      <c r="B59" s="5" t="s">
        <v>34</v>
      </c>
      <c r="C59" s="6">
        <v>31.99</v>
      </c>
      <c r="D59" s="6">
        <v>19.989999999999998</v>
      </c>
      <c r="E59" s="8">
        <f t="shared" si="0"/>
        <v>0.37511722413254145</v>
      </c>
      <c r="F59" t="s">
        <v>136</v>
      </c>
    </row>
    <row r="60" spans="1:6">
      <c r="A60" s="7">
        <v>194732</v>
      </c>
      <c r="B60" s="5" t="s">
        <v>47</v>
      </c>
      <c r="C60" s="6">
        <v>27.99</v>
      </c>
      <c r="D60" s="6">
        <v>23.99</v>
      </c>
      <c r="E60" s="8">
        <f t="shared" si="0"/>
        <v>0.14290818149339052</v>
      </c>
      <c r="F60" t="s">
        <v>137</v>
      </c>
    </row>
    <row r="61" spans="1:6">
      <c r="A61" s="7">
        <v>181212</v>
      </c>
      <c r="B61" s="5" t="s">
        <v>39</v>
      </c>
      <c r="C61" s="6">
        <v>42.99</v>
      </c>
      <c r="D61" s="6">
        <v>24.99</v>
      </c>
      <c r="E61" s="8">
        <f t="shared" si="0"/>
        <v>0.41870202372644805</v>
      </c>
      <c r="F61" t="s">
        <v>138</v>
      </c>
    </row>
    <row r="62" spans="1:6">
      <c r="A62" s="7">
        <v>714112</v>
      </c>
      <c r="B62" s="5" t="s">
        <v>42</v>
      </c>
      <c r="C62" s="6">
        <v>36.99</v>
      </c>
      <c r="D62" s="6">
        <v>24.99</v>
      </c>
      <c r="E62" s="8">
        <f t="shared" si="0"/>
        <v>0.32441200324412012</v>
      </c>
      <c r="F62" t="s">
        <v>139</v>
      </c>
    </row>
    <row r="63" spans="1:6">
      <c r="A63" s="7">
        <v>504312</v>
      </c>
      <c r="B63" s="5" t="s">
        <v>46</v>
      </c>
      <c r="C63" s="6">
        <v>34.99</v>
      </c>
      <c r="D63" s="6">
        <v>24.99</v>
      </c>
      <c r="E63" s="8">
        <f t="shared" si="0"/>
        <v>0.28579594169762795</v>
      </c>
      <c r="F63" t="s">
        <v>140</v>
      </c>
    </row>
    <row r="64" spans="1:6">
      <c r="A64" s="7">
        <v>732239</v>
      </c>
      <c r="B64" s="5" t="s">
        <v>75</v>
      </c>
      <c r="C64" s="6">
        <v>49.99</v>
      </c>
      <c r="D64" s="6">
        <v>25.72</v>
      </c>
      <c r="E64" s="8">
        <f t="shared" si="0"/>
        <v>0.485497099419884</v>
      </c>
      <c r="F64" t="s">
        <v>141</v>
      </c>
    </row>
    <row r="65" spans="1:6">
      <c r="A65" s="7">
        <v>186781</v>
      </c>
      <c r="B65" s="5" t="s">
        <v>45</v>
      </c>
      <c r="C65" s="6">
        <v>44.99</v>
      </c>
      <c r="D65" s="6">
        <v>27.99</v>
      </c>
      <c r="E65" s="8">
        <f t="shared" si="0"/>
        <v>0.37786174705490116</v>
      </c>
      <c r="F65" t="s">
        <v>142</v>
      </c>
    </row>
    <row r="66" spans="1:6">
      <c r="A66" s="7">
        <v>739612</v>
      </c>
      <c r="B66" s="5" t="s">
        <v>20</v>
      </c>
      <c r="C66" s="6">
        <v>47.99</v>
      </c>
      <c r="D66" s="6">
        <v>29.99</v>
      </c>
      <c r="E66" s="8">
        <f t="shared" si="0"/>
        <v>0.37507814127943329</v>
      </c>
      <c r="F66" t="s">
        <v>143</v>
      </c>
    </row>
    <row r="67" spans="1:6">
      <c r="A67" s="7">
        <v>714212</v>
      </c>
      <c r="B67" s="5" t="s">
        <v>43</v>
      </c>
      <c r="C67" s="6">
        <v>39.99</v>
      </c>
      <c r="D67" s="6">
        <v>29.99</v>
      </c>
      <c r="E67" s="8">
        <f t="shared" ref="E67:E71" si="1">(C67-D67)/C67</f>
        <v>0.2500625156289073</v>
      </c>
      <c r="F67" t="s">
        <v>144</v>
      </c>
    </row>
    <row r="68" spans="1:6">
      <c r="A68" s="7">
        <v>722312</v>
      </c>
      <c r="B68" s="5" t="s">
        <v>49</v>
      </c>
      <c r="C68" s="6">
        <v>41.99</v>
      </c>
      <c r="D68" s="6">
        <v>29.99</v>
      </c>
      <c r="E68" s="8">
        <f t="shared" si="1"/>
        <v>0.28578232912598245</v>
      </c>
      <c r="F68" t="s">
        <v>145</v>
      </c>
    </row>
    <row r="69" spans="1:6">
      <c r="A69" s="7">
        <v>101010</v>
      </c>
      <c r="B69" s="5" t="s">
        <v>51</v>
      </c>
      <c r="C69" s="6">
        <v>39.99</v>
      </c>
      <c r="D69" s="6">
        <v>29.99</v>
      </c>
      <c r="E69" s="8">
        <f t="shared" si="1"/>
        <v>0.2500625156289073</v>
      </c>
      <c r="F69" t="s">
        <v>146</v>
      </c>
    </row>
    <row r="70" spans="1:6">
      <c r="A70" s="7">
        <v>303522</v>
      </c>
      <c r="B70" s="5" t="s">
        <v>36</v>
      </c>
      <c r="C70" s="6">
        <v>59.99</v>
      </c>
      <c r="D70" s="6">
        <v>34.99</v>
      </c>
      <c r="E70" s="8">
        <f t="shared" si="1"/>
        <v>0.41673612268711452</v>
      </c>
      <c r="F70" t="s">
        <v>147</v>
      </c>
    </row>
    <row r="71" spans="1:6">
      <c r="A71" s="7">
        <v>304022</v>
      </c>
      <c r="B71" s="5" t="s">
        <v>37</v>
      </c>
      <c r="C71" s="6">
        <v>56.99</v>
      </c>
      <c r="D71" s="6">
        <v>39.99</v>
      </c>
      <c r="E71" s="8">
        <f t="shared" si="1"/>
        <v>0.29829794700824708</v>
      </c>
      <c r="F71" t="s">
        <v>148</v>
      </c>
    </row>
  </sheetData>
  <mergeCells count="2">
    <mergeCell ref="H1:I1"/>
    <mergeCell ref="H2:I2"/>
  </mergeCells>
  <phoneticPr fontId="5" type="noConversion"/>
  <hyperlinks>
    <hyperlink ref="H2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General Nutrition Inc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Proser</dc:creator>
  <cp:lastModifiedBy>shen.yeqian</cp:lastModifiedBy>
  <dcterms:created xsi:type="dcterms:W3CDTF">2018-07-03T15:29:28Z</dcterms:created>
  <dcterms:modified xsi:type="dcterms:W3CDTF">2018-07-09T01:49:45Z</dcterms:modified>
</cp:coreProperties>
</file>